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ofmacau-my.sharepoint.com/personal/matthewfeng_umac_mo/Documents/Maintenance/"/>
    </mc:Choice>
  </mc:AlternateContent>
  <bookViews>
    <workbookView xWindow="-120" yWindow="-120" windowWidth="20730" windowHeight="11160"/>
  </bookViews>
  <sheets>
    <sheet name="Physics Equipment" sheetId="7" r:id="rId1"/>
    <sheet name="Chemistry Equipment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<sst xmlns="http://schemas.openxmlformats.org/spreadsheetml/2006/main" count="381" uniqueCount="161">
  <si>
    <t>Thermal static bath</t>
  </si>
  <si>
    <t>UV lamps(30W)</t>
  </si>
  <si>
    <t>Mechanical stirrer</t>
  </si>
  <si>
    <t>Sonicator bath</t>
  </si>
  <si>
    <t>Polarized light microscopy</t>
  </si>
  <si>
    <t>Contact angle apparatus</t>
  </si>
  <si>
    <t>pH meter</t>
  </si>
  <si>
    <t>Optical microscopes</t>
  </si>
  <si>
    <t>Rotorary evaporator</t>
  </si>
  <si>
    <t>Infrared spectrophotometer</t>
  </si>
  <si>
    <t>Fiber Optics</t>
  </si>
  <si>
    <t>Fundamental principles of Nuclear Magnetic resonance (NMR)</t>
  </si>
  <si>
    <t>Phase velocity of rope waves</t>
  </si>
  <si>
    <t>Magnetic moment in the magnetic field</t>
  </si>
  <si>
    <t>Coulomb's law/image charge</t>
  </si>
  <si>
    <t>Determination of Faraday's constant</t>
  </si>
  <si>
    <t>Elementary charge and Millikan experiment</t>
  </si>
  <si>
    <t>Franck -Hertz experiment with a Ne-tube</t>
  </si>
  <si>
    <t>Boiling point diagram of a binary mixture</t>
  </si>
  <si>
    <t>Ferromagnetic hysteresis with Cobra4</t>
  </si>
  <si>
    <t>Air track, complete (Warranty :1 year)</t>
  </si>
  <si>
    <t>Atomic Spectra of two-electron system: He, Hg</t>
  </si>
  <si>
    <t>Michelson interferometer</t>
  </si>
  <si>
    <t>Vibration of strings</t>
  </si>
  <si>
    <t>Maxwellian velocity distribution</t>
  </si>
  <si>
    <t>Thermal expansion in solids and liquids</t>
  </si>
  <si>
    <t>Electric fields and potentials in the plate capacitor</t>
  </si>
  <si>
    <t>Laws of lenses and optical instruments</t>
  </si>
  <si>
    <t>Diffraction of light at a slit and an edge</t>
  </si>
  <si>
    <t>No.</t>
  </si>
  <si>
    <t>Item Name</t>
  </si>
  <si>
    <t>Electromantle heater</t>
  </si>
  <si>
    <t>Centrifugator</t>
  </si>
  <si>
    <t>Vacuum pump - water cycling type</t>
  </si>
  <si>
    <t>Ice maker</t>
  </si>
  <si>
    <t>Electrochemical meter</t>
  </si>
  <si>
    <t>pH 計</t>
  </si>
  <si>
    <t>光學顯微鏡</t>
  </si>
  <si>
    <t>Electron diffraction</t>
  </si>
  <si>
    <t xml:space="preserve">Plank's "quantum of action" and extern photoelectric effect (line separation by a diffraction grating) </t>
  </si>
  <si>
    <t xml:space="preserve">Characteristic curves of a solar cell </t>
  </si>
  <si>
    <t>Hall effect in n- and p-germanium (Tesiameter)</t>
  </si>
  <si>
    <t xml:space="preserve">Diffraction at a slit and Heisenberg's uncertainty principle </t>
  </si>
  <si>
    <t xml:space="preserve">Polarisation through quarter wave plates </t>
  </si>
  <si>
    <t>Oven</t>
  </si>
  <si>
    <t>Water bath</t>
  </si>
  <si>
    <t>Analytical balance</t>
  </si>
  <si>
    <t>Vacuum system (water base)</t>
  </si>
  <si>
    <t>化學實驗用循環水真空抽濾系統</t>
  </si>
  <si>
    <t>分析天平</t>
  </si>
  <si>
    <t>電化學工作系統</t>
  </si>
  <si>
    <t>恆溫循環器</t>
  </si>
  <si>
    <t>恆溫磁力攪拌器</t>
  </si>
  <si>
    <t>鼓風乾燥箱</t>
  </si>
  <si>
    <t>氫能教學實驗套件</t>
  </si>
  <si>
    <t xml:space="preserve">
數字式陶瓷加熱磁力攪拌器</t>
  </si>
  <si>
    <t>旋片式真空泵</t>
  </si>
  <si>
    <t>智能數顯磁力攪拌加熱鍋</t>
  </si>
  <si>
    <t xml:space="preserve">
紫外燈(30W)</t>
  </si>
  <si>
    <t>光纖光學實驗</t>
  </si>
  <si>
    <t>核磁共振(NMR)基本原理實驗</t>
  </si>
  <si>
    <t>電子衍射實驗</t>
  </si>
  <si>
    <t xml:space="preserve">氖管中的弗蘭克-赫茲實驗
</t>
  </si>
  <si>
    <t>磁場中的磁矩實驗</t>
  </si>
  <si>
    <t>庫倫定律/鏡像電荷實驗</t>
  </si>
  <si>
    <t>法拉第常數的確定實驗</t>
  </si>
  <si>
    <t>基本電荷和密里根實驗</t>
  </si>
  <si>
    <t xml:space="preserve"> Cobra4鐵磁磁體的磁滯迴線實驗</t>
  </si>
  <si>
    <t>棱鏡光譜儀的折射率，色散和分辨能力實驗</t>
  </si>
  <si>
    <t>太陽能電池的特徵曲線</t>
  </si>
  <si>
    <t xml:space="preserve"> n型和p型鍺的霍爾效應實驗</t>
  </si>
  <si>
    <t xml:space="preserve">
空氣軌道實驗</t>
  </si>
  <si>
    <t>光縫衍射和海森堡不確定原理實驗</t>
  </si>
  <si>
    <t>邁克遜干涉儀</t>
  </si>
  <si>
    <t xml:space="preserve">繩震動實驗
</t>
  </si>
  <si>
    <t>麥克斯韋速度分佈實驗</t>
  </si>
  <si>
    <t>固體和液體的熱膨脹實驗</t>
  </si>
  <si>
    <t>平板電容器中的電場和電勢實驗</t>
  </si>
  <si>
    <t>透鏡和光學器件定律實驗</t>
  </si>
  <si>
    <t>單縫和邊緣的光衍射實驗</t>
  </si>
  <si>
    <t>偏光顯微鏡</t>
  </si>
  <si>
    <t>超聲波清洗槽</t>
  </si>
  <si>
    <t>機械攪拌機</t>
  </si>
  <si>
    <t xml:space="preserve">Vacuum pump
</t>
  </si>
  <si>
    <t>3</t>
  </si>
  <si>
    <t>Number of set</t>
  </si>
  <si>
    <t xml:space="preserve"> Total Quantity</t>
  </si>
  <si>
    <t>使用放大器的輻射定律實驗</t>
  </si>
  <si>
    <t xml:space="preserve">Stefan-Boltzmann's law of radiation with an amplifier </t>
  </si>
  <si>
    <t>透過四分一波片的偏振實驗</t>
  </si>
  <si>
    <t xml:space="preserve">Electron Spin Resonance(ESR), resonaancia espin electronico  </t>
  </si>
  <si>
    <t xml:space="preserve">電子自旋共振(ESR)實驗 </t>
  </si>
  <si>
    <t>二元混合物的沸點相圖實驗</t>
  </si>
  <si>
    <t>繩子波的相速度實驗</t>
  </si>
  <si>
    <t>Index of refraction, dispersion, and resolving power of a prism spectroscope</t>
  </si>
  <si>
    <t>普朗克"量子效應"和外部光電效應實驗(衍射光柵的線分離)</t>
  </si>
  <si>
    <t>雙電子系統(氦，汞)的原子光譜實驗</t>
  </si>
  <si>
    <t>Purchase Item:  Teaching for Advanced Physics and Applied Chemistry 高等物理及應用化學教學</t>
  </si>
  <si>
    <t>旋轉式蒸發儀</t>
  </si>
  <si>
    <t>接觸角測定儀</t>
  </si>
  <si>
    <t>電熱套加熱器</t>
  </si>
  <si>
    <t>離心機</t>
  </si>
  <si>
    <t>紅外分光光度計</t>
  </si>
  <si>
    <t>真空泵-水循環型</t>
  </si>
  <si>
    <t>製冰機</t>
  </si>
  <si>
    <r>
      <t>S</t>
    </r>
    <r>
      <rPr>
        <sz val="11"/>
        <color theme="1"/>
        <rFont val="Calibri"/>
        <family val="2"/>
        <charset val="136"/>
        <scheme val="minor"/>
      </rPr>
      <t>F科學</t>
    </r>
    <phoneticPr fontId="19" type="noConversion"/>
  </si>
  <si>
    <t>項目名稱</t>
    <phoneticPr fontId="19" type="noConversion"/>
  </si>
  <si>
    <t>Item 1: Teaching Equipment for Advanced Physics
第一項:高等物理教學儀器</t>
    <phoneticPr fontId="19" type="noConversion"/>
  </si>
  <si>
    <t>Item 3 Teaching Equipment for Applied Chemistry 2
第三項：應用化學教學儀器（二）</t>
    <phoneticPr fontId="19" type="noConversion"/>
  </si>
  <si>
    <t xml:space="preserve">Hot plate  with magnetic stirrer
</t>
    <phoneticPr fontId="19" type="noConversion"/>
  </si>
  <si>
    <t>Hydrogen energy box 
(education kit)</t>
    <phoneticPr fontId="19" type="noConversion"/>
  </si>
  <si>
    <t xml:space="preserve">
Ceramic Digital Stirring
 Hot plate
</t>
    <phoneticPr fontId="19" type="noConversion"/>
  </si>
  <si>
    <t>No.</t>
    <phoneticPr fontId="19" type="noConversion"/>
  </si>
  <si>
    <t>電化學測量計</t>
    <phoneticPr fontId="19" type="noConversion"/>
  </si>
  <si>
    <t>Supplier</t>
  </si>
  <si>
    <t>Location</t>
  </si>
  <si>
    <t>Asset Number</t>
  </si>
  <si>
    <t>Manufacturer and 
Model</t>
  </si>
  <si>
    <t>PHYWE</t>
  </si>
  <si>
    <t>紫外-可見光分光光度計</t>
  </si>
  <si>
    <t>石英吸收池</t>
  </si>
  <si>
    <t>Item 2: Teaching equipment for Applied Chemistry, 
第二項：應用化學教學儀器(一）</t>
  </si>
  <si>
    <t>Pok-Fo</t>
  </si>
  <si>
    <t>E11-3091</t>
  </si>
  <si>
    <t>E11-3092</t>
  </si>
  <si>
    <t>3 sets in E11-3092, 
3sets in E11-2010</t>
  </si>
  <si>
    <t>E11-2010</t>
  </si>
  <si>
    <t>1 set in Prof. Shao's lab, 
8 sets in E11-2010</t>
  </si>
  <si>
    <t>1 set in E11-2011, 
8 sets in E11-2010</t>
  </si>
  <si>
    <t>5 sets in E11-3092,
1 set in E11-3100,
3 sets in E11-2010</t>
  </si>
  <si>
    <t>E11-3100</t>
  </si>
  <si>
    <t>SF科學</t>
  </si>
  <si>
    <t>UV-vis spectrophotometer</t>
  </si>
  <si>
    <t xml:space="preserve"> Cuvette system for UV-vis spectrophotometer </t>
  </si>
  <si>
    <t>Perkin-Elmer cuvette</t>
  </si>
  <si>
    <t>予華SHZ-D(III)防腐雙表雙抽囘圈水真空泵， 
180W, 0.098MPa,10L/min</t>
  </si>
  <si>
    <t>Mettler Toledo Analytical Balance, 
Cat No. ME104E</t>
  </si>
  <si>
    <t xml:space="preserve">Electrochemical station </t>
  </si>
  <si>
    <t>上海辰華CHI630E電化學工作站</t>
  </si>
  <si>
    <t>優萊博VIVO Itherm-B1經濟型加熱浴槽/
恆溫循環器</t>
  </si>
  <si>
    <t>上海司樂85-2恆溫磁力攪拌器</t>
  </si>
  <si>
    <t>上海一恆臺式電熱恆溫鼓風乾燥箱
型號：DHG-9013A</t>
  </si>
  <si>
    <t>HORIZON EDUCATIONAL, HORIZON ENERGY BOX; 
CAT NO. FCJJ-40</t>
  </si>
  <si>
    <t>雷磁PH測試儀，型號PHS-3C</t>
  </si>
  <si>
    <t>天策策光光學顯微鏡，型號XSP-02-640X
放大倍數：40-6000倍</t>
  </si>
  <si>
    <t>Cole-Parmer數字式陶瓷加熱磁力攪拌器
Cat No. IN-15956-31</t>
  </si>
  <si>
    <t>上海萬經2XZ型旋片式真空泵，
型號2XZ-4</t>
  </si>
  <si>
    <t>予華ZNCL-G智能磁力加熱鍋</t>
  </si>
  <si>
    <t>其林貝爾ZF-2四用型紫外分析儀
紫外波長： 254,312,365nm</t>
  </si>
  <si>
    <t>友聯儀器，JJ-1B-恆速强力電動攪拌器</t>
  </si>
  <si>
    <t>科盟KM-1030C型超聲清洗機</t>
  </si>
  <si>
    <t>Boshida BD-200 Metallurgical Microscopy
with 3MP digital camera</t>
  </si>
  <si>
    <t xml:space="preserve">Sindatek接觸角測試儀， 
Model: 100SB. </t>
  </si>
  <si>
    <t>上海豫康旋轉式蒸發儀，型號RV-211M</t>
  </si>
  <si>
    <t>予華ZNCL-TS-500ML 智能數顯磁力電熱套</t>
  </si>
  <si>
    <t>湘儀臺式離心機，型號L600， 6000rpm, 
最大容量12x15ml</t>
  </si>
  <si>
    <t>PerkinElmer Spectrum Two,
8300-3500cm-1, resolution 0.5cm-1</t>
  </si>
  <si>
    <t>上海豫康迴圈水式真空泵，型號SHB-IIIA</t>
  </si>
  <si>
    <t>惠康小型製冰機，型號HZB-20FA</t>
  </si>
  <si>
    <t>上海三信MP551 pH/mV/離子濃度/電導率/
溶解氧測量儀</t>
  </si>
  <si>
    <t>Perkin-Elmer UV/VIS Spectrophotometer
 Lamda 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</si>
</sst>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136"/>
      <scheme val="minor"/>
    </font>
    <font>
      <sz val="11"/>
      <color theme="1"/>
      <name val="Calibri"/>
      <family val="2"/>
      <charset val="136"/>
      <scheme val="minor"/>
    </font>
    <font>
      <sz val="11"/>
      <color theme="1"/>
      <name val="Calibri"/>
      <family val="2"/>
      <charset val="136"/>
      <scheme val="minor"/>
    </font>
    <font>
      <sz val="11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6"/>
      <scheme val="minor"/>
    </font>
    <font>
      <sz val="11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6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1"/>
      <color rgb="FFFF0000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136"/>
      <scheme val="minor"/>
    </font>
    <font>
      <sz val="11"/>
      <color rgb="FF9C6500"/>
      <name val="Calibri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1" fillId="0" borderId="0"/>
    <xf numFmtId="0" fontId="12" fillId="2" borderId="0" applyNumberFormat="0" applyBorder="0" applyAlignment="0" applyProtection="0"/>
    <xf numFmtId="9" fontId="2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</cellStyleXfs>
  <cellXfs count="77">
    <xf numFmtId="0" fontId="0" fillId="0" borderId="0" xfId="0">
      <alignment vertical="center"/>
    </xf>
    <xf numFmtId="0" fontId="11" fillId="0" borderId="0" xfId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43" fontId="13" fillId="0" borderId="1" xfId="0" applyNumberFormat="1" applyFont="1" applyBorder="1" applyAlignment="1">
      <alignment horizontal="center" vertical="center"/>
    </xf>
    <xf numFmtId="2" fontId="11" fillId="0" borderId="1" xfId="1" applyNumberForma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43" fontId="8" fillId="0" borderId="1" xfId="1" applyNumberFormat="1" applyFont="1" applyBorder="1" applyAlignment="1">
      <alignment horizontal="center" vertical="center"/>
    </xf>
    <xf numFmtId="49" fontId="11" fillId="0" borderId="1" xfId="1" applyNumberFormat="1" applyBorder="1" applyAlignment="1">
      <alignment horizontal="right" vertical="center"/>
    </xf>
    <xf numFmtId="49" fontId="8" fillId="0" borderId="1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right" vertical="center"/>
    </xf>
    <xf numFmtId="0" fontId="0" fillId="0" borderId="1" xfId="0" applyBorder="1">
      <alignment vertical="center"/>
    </xf>
    <xf numFmtId="49" fontId="0" fillId="0" borderId="1" xfId="0" applyNumberFormat="1" applyFont="1" applyBorder="1" applyAlignment="1">
      <alignment horizontal="center" wrapText="1"/>
    </xf>
    <xf numFmtId="43" fontId="10" fillId="0" borderId="1" xfId="0" applyNumberFormat="1" applyFont="1" applyBorder="1" applyAlignment="1">
      <alignment horizontal="right" vertical="center"/>
    </xf>
    <xf numFmtId="43" fontId="15" fillId="0" borderId="1" xfId="0" applyNumberFormat="1" applyFont="1" applyBorder="1" applyAlignment="1">
      <alignment horizontal="center" vertical="center"/>
    </xf>
    <xf numFmtId="2" fontId="17" fillId="0" borderId="5" xfId="1" applyNumberFormat="1" applyFont="1" applyBorder="1" applyAlignment="1">
      <alignment horizontal="center" vertical="center"/>
    </xf>
    <xf numFmtId="0" fontId="11" fillId="0" borderId="1" xfId="1" applyBorder="1"/>
    <xf numFmtId="1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3" fontId="3" fillId="0" borderId="1" xfId="1" applyNumberFormat="1" applyFont="1" applyFill="1" applyBorder="1" applyAlignment="1">
      <alignment horizontal="center" vertical="center"/>
    </xf>
    <xf numFmtId="43" fontId="3" fillId="0" borderId="1" xfId="1" applyNumberFormat="1" applyFont="1" applyFill="1" applyBorder="1" applyAlignment="1">
      <alignment horizontal="center" vertical="center" wrapText="1"/>
    </xf>
    <xf numFmtId="10" fontId="0" fillId="0" borderId="1" xfId="3" applyNumberFormat="1" applyFont="1" applyBorder="1" applyAlignment="1">
      <alignment vertical="center"/>
    </xf>
    <xf numFmtId="0" fontId="17" fillId="0" borderId="4" xfId="1" applyFont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center" vertical="center"/>
    </xf>
    <xf numFmtId="0" fontId="2" fillId="0" borderId="1" xfId="1" applyFont="1" applyBorder="1"/>
    <xf numFmtId="43" fontId="2" fillId="0" borderId="1" xfId="1" applyNumberFormat="1" applyFont="1" applyFill="1" applyBorder="1" applyAlignment="1">
      <alignment horizontal="center" vertical="center"/>
    </xf>
    <xf numFmtId="43" fontId="2" fillId="0" borderId="1" xfId="1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0" fontId="12" fillId="2" borderId="1" xfId="2" applyBorder="1" applyAlignment="1">
      <alignment horizontal="center" vertical="center"/>
    </xf>
    <xf numFmtId="0" fontId="12" fillId="2" borderId="1" xfId="2" applyBorder="1" applyAlignment="1">
      <alignment horizontal="center" vertical="center" wrapText="1"/>
    </xf>
    <xf numFmtId="49" fontId="12" fillId="2" borderId="1" xfId="2" applyNumberFormat="1" applyBorder="1" applyAlignment="1">
      <alignment horizontal="center" vertical="center"/>
    </xf>
    <xf numFmtId="43" fontId="12" fillId="2" borderId="1" xfId="2" applyNumberFormat="1" applyBorder="1" applyAlignment="1">
      <alignment horizontal="center" vertical="center"/>
    </xf>
    <xf numFmtId="14" fontId="12" fillId="2" borderId="1" xfId="2" applyNumberFormat="1" applyBorder="1" applyAlignment="1">
      <alignment horizontal="center" vertical="center"/>
    </xf>
    <xf numFmtId="2" fontId="12" fillId="2" borderId="1" xfId="2" applyNumberFormat="1" applyBorder="1" applyAlignment="1">
      <alignment horizontal="center" vertical="center"/>
    </xf>
    <xf numFmtId="0" fontId="22" fillId="4" borderId="1" xfId="5" applyBorder="1" applyAlignment="1">
      <alignment horizontal="center" vertical="center"/>
    </xf>
    <xf numFmtId="0" fontId="22" fillId="4" borderId="1" xfId="5" applyBorder="1" applyAlignment="1">
      <alignment horizontal="center" vertical="center" wrapText="1"/>
    </xf>
    <xf numFmtId="164" fontId="22" fillId="4" borderId="1" xfId="5" applyNumberFormat="1" applyBorder="1" applyAlignment="1">
      <alignment horizontal="right" vertical="center"/>
    </xf>
    <xf numFmtId="43" fontId="22" fillId="4" borderId="1" xfId="5" applyNumberFormat="1" applyBorder="1" applyAlignment="1">
      <alignment horizontal="center" vertical="center"/>
    </xf>
    <xf numFmtId="14" fontId="22" fillId="4" borderId="1" xfId="5" applyNumberFormat="1" applyBorder="1" applyAlignment="1">
      <alignment horizontal="center" vertical="center"/>
    </xf>
    <xf numFmtId="0" fontId="22" fillId="4" borderId="1" xfId="5" applyBorder="1" applyAlignment="1">
      <alignment vertical="center"/>
    </xf>
    <xf numFmtId="0" fontId="21" fillId="3" borderId="1" xfId="4" applyBorder="1" applyAlignment="1">
      <alignment vertical="center"/>
    </xf>
    <xf numFmtId="0" fontId="21" fillId="3" borderId="1" xfId="4" applyBorder="1" applyAlignment="1">
      <alignment horizontal="center" vertical="center" wrapText="1"/>
    </xf>
    <xf numFmtId="0" fontId="21" fillId="3" borderId="1" xfId="4" applyBorder="1" applyAlignment="1">
      <alignment horizontal="center" vertical="center"/>
    </xf>
    <xf numFmtId="14" fontId="21" fillId="3" borderId="1" xfId="4" applyNumberFormat="1" applyBorder="1" applyAlignment="1">
      <alignment horizontal="center" vertical="center"/>
    </xf>
    <xf numFmtId="14" fontId="21" fillId="3" borderId="1" xfId="4" applyNumberFormat="1" applyBorder="1" applyAlignment="1">
      <alignment horizontal="center" vertical="center" wrapText="1"/>
    </xf>
    <xf numFmtId="0" fontId="21" fillId="3" borderId="1" xfId="4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6" fillId="0" borderId="2" xfId="2" applyFont="1" applyFill="1" applyBorder="1" applyAlignment="1">
      <alignment horizontal="left" vertical="center"/>
    </xf>
    <xf numFmtId="0" fontId="16" fillId="0" borderId="3" xfId="2" applyFont="1" applyFill="1" applyBorder="1" applyAlignment="1">
      <alignment horizontal="left" vertical="center"/>
    </xf>
    <xf numFmtId="0" fontId="17" fillId="0" borderId="4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/>
    </xf>
    <xf numFmtId="2" fontId="17" fillId="0" borderId="4" xfId="1" applyNumberFormat="1" applyFont="1" applyBorder="1" applyAlignment="1">
      <alignment horizontal="center" vertical="center" wrapText="1"/>
    </xf>
    <xf numFmtId="2" fontId="17" fillId="0" borderId="5" xfId="1" applyNumberFormat="1" applyFont="1" applyBorder="1" applyAlignment="1">
      <alignment horizontal="center" vertical="center"/>
    </xf>
    <xf numFmtId="43" fontId="22" fillId="4" borderId="1" xfId="5" applyNumberFormat="1" applyBorder="1" applyAlignment="1">
      <alignment horizontal="center" vertical="center" wrapText="1"/>
    </xf>
  </cellXfs>
  <cellStyles count="6">
    <cellStyle name="Bad" xfId="4" builtinId="27"/>
    <cellStyle name="Good" xfId="2" builtinId="26"/>
    <cellStyle name="Neutral" xfId="5" builtinId="28"/>
    <cellStyle name="Normal" xfId="0" builtinId="0"/>
    <cellStyle name="Normal 2" xfId="1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30" zoomScale="90" zoomScaleNormal="90" workbookViewId="0">
      <selection activeCell="G35" sqref="G35"/>
    </sheetView>
  </sheetViews>
  <sheetFormatPr defaultRowHeight="15"/>
  <cols>
    <col min="1" max="1" width="13.28515625" style="3" customWidth="1"/>
    <col min="2" max="3" width="31.140625" style="3" customWidth="1"/>
    <col min="4" max="4" width="18.42578125" style="10" customWidth="1"/>
    <col min="5" max="5" width="16.28515625" style="10" customWidth="1"/>
    <col min="6" max="6" width="21.42578125" style="10" customWidth="1"/>
    <col min="7" max="9" width="21.42578125" customWidth="1"/>
    <col min="10" max="10" width="17.5703125" bestFit="1" customWidth="1"/>
    <col min="11" max="11" width="17.28515625" customWidth="1"/>
    <col min="12" max="12" width="13.42578125" bestFit="1" customWidth="1"/>
  </cols>
  <sheetData>
    <row r="1" spans="1:12" ht="27.75" customHeight="1">
      <c r="A1" s="70" t="s">
        <v>97</v>
      </c>
      <c r="B1" s="71"/>
      <c r="C1" s="71"/>
      <c r="D1" s="71"/>
      <c r="E1" s="71"/>
      <c r="F1" s="71"/>
      <c r="G1" s="1"/>
      <c r="H1" s="1"/>
    </row>
    <row r="2" spans="1:12" ht="29.25" customHeight="1">
      <c r="A2" s="5" t="s">
        <v>29</v>
      </c>
      <c r="B2" s="6" t="s">
        <v>30</v>
      </c>
      <c r="C2" s="30" t="s">
        <v>106</v>
      </c>
      <c r="D2" s="21" t="s">
        <v>85</v>
      </c>
      <c r="E2" s="15" t="s">
        <v>86</v>
      </c>
      <c r="F2" s="44" t="s">
        <v>117</v>
      </c>
      <c r="G2" s="42" t="s">
        <v>114</v>
      </c>
      <c r="H2" s="42" t="s">
        <v>115</v>
      </c>
      <c r="I2" s="43" t="s">
        <v>116</v>
      </c>
      <c r="J2" s="37"/>
      <c r="K2" s="38"/>
      <c r="L2" s="38"/>
    </row>
    <row r="3" spans="1:12" ht="54" customHeight="1">
      <c r="A3" s="74" t="s">
        <v>107</v>
      </c>
      <c r="B3" s="75"/>
      <c r="C3" s="27"/>
      <c r="D3" s="17"/>
      <c r="E3" s="16"/>
      <c r="F3" s="7"/>
      <c r="G3" s="28"/>
      <c r="H3" s="28"/>
      <c r="I3" s="23"/>
      <c r="J3" s="23"/>
      <c r="K3" s="23"/>
      <c r="L3" s="23"/>
    </row>
    <row r="4" spans="1:12" ht="87.75" customHeight="1">
      <c r="A4" s="5">
        <v>1.1000000000000001</v>
      </c>
      <c r="B4" s="2" t="s">
        <v>10</v>
      </c>
      <c r="C4" s="2" t="s">
        <v>59</v>
      </c>
      <c r="D4" s="35" t="s">
        <v>84</v>
      </c>
      <c r="E4" s="36" t="s">
        <v>84</v>
      </c>
      <c r="F4" s="45" t="s">
        <v>118</v>
      </c>
      <c r="G4" s="29" t="s">
        <v>105</v>
      </c>
      <c r="H4" s="49" t="s">
        <v>126</v>
      </c>
      <c r="I4" s="23"/>
      <c r="J4" s="23"/>
      <c r="K4" s="23"/>
      <c r="L4" s="23"/>
    </row>
    <row r="5" spans="1:12" ht="63.75" customHeight="1">
      <c r="A5" s="50">
        <v>1.2</v>
      </c>
      <c r="B5" s="51" t="s">
        <v>11</v>
      </c>
      <c r="C5" s="51" t="s">
        <v>60</v>
      </c>
      <c r="D5" s="52" t="s">
        <v>84</v>
      </c>
      <c r="E5" s="52" t="s">
        <v>84</v>
      </c>
      <c r="F5" s="53" t="s">
        <v>118</v>
      </c>
      <c r="G5" s="54" t="s">
        <v>131</v>
      </c>
      <c r="H5" s="54" t="s">
        <v>130</v>
      </c>
      <c r="I5" s="23"/>
      <c r="J5" s="23"/>
      <c r="K5" s="23"/>
      <c r="L5" s="23"/>
    </row>
    <row r="6" spans="1:12" ht="111" customHeight="1">
      <c r="A6" s="5">
        <v>1.3</v>
      </c>
      <c r="B6" s="18" t="s">
        <v>38</v>
      </c>
      <c r="C6" s="18" t="s">
        <v>61</v>
      </c>
      <c r="D6" s="35" t="s">
        <v>84</v>
      </c>
      <c r="E6" s="36" t="s">
        <v>84</v>
      </c>
      <c r="F6" s="45" t="s">
        <v>118</v>
      </c>
      <c r="G6" s="29" t="s">
        <v>105</v>
      </c>
      <c r="H6" s="49" t="s">
        <v>126</v>
      </c>
      <c r="I6" s="23"/>
      <c r="J6" s="23"/>
      <c r="K6" s="23"/>
      <c r="L6" s="23"/>
    </row>
    <row r="7" spans="1:12" ht="167.25" customHeight="1">
      <c r="A7" s="5">
        <v>1.4</v>
      </c>
      <c r="B7" s="18" t="s">
        <v>88</v>
      </c>
      <c r="C7" s="18" t="s">
        <v>87</v>
      </c>
      <c r="D7" s="35" t="s">
        <v>84</v>
      </c>
      <c r="E7" s="36" t="s">
        <v>84</v>
      </c>
      <c r="F7" s="45" t="s">
        <v>118</v>
      </c>
      <c r="G7" s="29" t="s">
        <v>105</v>
      </c>
      <c r="H7" s="49" t="s">
        <v>126</v>
      </c>
      <c r="I7" s="23"/>
      <c r="J7" s="23"/>
      <c r="K7" s="23"/>
      <c r="L7" s="23"/>
    </row>
    <row r="8" spans="1:12" ht="136.5" customHeight="1">
      <c r="A8" s="5">
        <v>1.5</v>
      </c>
      <c r="B8" s="18" t="s">
        <v>43</v>
      </c>
      <c r="C8" s="18" t="s">
        <v>89</v>
      </c>
      <c r="D8" s="35" t="s">
        <v>84</v>
      </c>
      <c r="E8" s="36" t="s">
        <v>84</v>
      </c>
      <c r="F8" s="45" t="s">
        <v>118</v>
      </c>
      <c r="G8" s="29" t="s">
        <v>105</v>
      </c>
      <c r="H8" s="49" t="s">
        <v>126</v>
      </c>
      <c r="I8" s="23"/>
      <c r="J8" s="23"/>
      <c r="K8" s="23"/>
      <c r="L8" s="23"/>
    </row>
    <row r="9" spans="1:12" ht="113.25" customHeight="1">
      <c r="A9" s="50">
        <v>1.6</v>
      </c>
      <c r="B9" s="51" t="s">
        <v>90</v>
      </c>
      <c r="C9" s="51" t="s">
        <v>91</v>
      </c>
      <c r="D9" s="52" t="s">
        <v>84</v>
      </c>
      <c r="E9" s="52" t="s">
        <v>84</v>
      </c>
      <c r="F9" s="53" t="s">
        <v>118</v>
      </c>
      <c r="G9" s="54" t="s">
        <v>131</v>
      </c>
      <c r="H9" s="54" t="s">
        <v>130</v>
      </c>
      <c r="I9" s="23"/>
      <c r="J9" s="23"/>
      <c r="K9" s="23"/>
      <c r="L9" s="23"/>
    </row>
    <row r="10" spans="1:12" ht="113.25" customHeight="1">
      <c r="A10" s="50">
        <v>1.7</v>
      </c>
      <c r="B10" s="51" t="s">
        <v>17</v>
      </c>
      <c r="C10" s="51" t="s">
        <v>62</v>
      </c>
      <c r="D10" s="52" t="s">
        <v>84</v>
      </c>
      <c r="E10" s="52" t="s">
        <v>84</v>
      </c>
      <c r="F10" s="53" t="s">
        <v>118</v>
      </c>
      <c r="G10" s="54" t="s">
        <v>131</v>
      </c>
      <c r="H10" s="54" t="s">
        <v>130</v>
      </c>
      <c r="I10" s="23"/>
      <c r="J10" s="23"/>
      <c r="K10" s="23"/>
      <c r="L10" s="23"/>
    </row>
    <row r="11" spans="1:12" ht="149.25" customHeight="1">
      <c r="A11" s="5">
        <v>1.8</v>
      </c>
      <c r="B11" s="2" t="s">
        <v>18</v>
      </c>
      <c r="C11" s="2" t="s">
        <v>92</v>
      </c>
      <c r="D11" s="35" t="s">
        <v>84</v>
      </c>
      <c r="E11" s="36" t="s">
        <v>84</v>
      </c>
      <c r="F11" s="45" t="s">
        <v>118</v>
      </c>
      <c r="G11" s="29" t="s">
        <v>105</v>
      </c>
      <c r="H11" s="49" t="s">
        <v>126</v>
      </c>
      <c r="I11" s="23"/>
      <c r="J11" s="23"/>
      <c r="K11" s="23"/>
      <c r="L11" s="23"/>
    </row>
    <row r="12" spans="1:12" ht="121.5" customHeight="1">
      <c r="A12" s="5">
        <v>1.9</v>
      </c>
      <c r="B12" s="8" t="s">
        <v>12</v>
      </c>
      <c r="C12" s="8" t="s">
        <v>93</v>
      </c>
      <c r="D12" s="35" t="s">
        <v>84</v>
      </c>
      <c r="E12" s="36" t="s">
        <v>84</v>
      </c>
      <c r="F12" s="45" t="s">
        <v>118</v>
      </c>
      <c r="G12" s="29" t="s">
        <v>105</v>
      </c>
      <c r="H12" s="49" t="s">
        <v>126</v>
      </c>
      <c r="I12" s="23"/>
      <c r="J12" s="23"/>
      <c r="K12" s="23"/>
      <c r="L12" s="23"/>
    </row>
    <row r="13" spans="1:12" ht="97.5" customHeight="1">
      <c r="A13" s="12">
        <v>1.1000000000000001</v>
      </c>
      <c r="B13" s="8" t="s">
        <v>13</v>
      </c>
      <c r="C13" s="8" t="s">
        <v>63</v>
      </c>
      <c r="D13" s="35" t="s">
        <v>84</v>
      </c>
      <c r="E13" s="36" t="s">
        <v>84</v>
      </c>
      <c r="F13" s="45" t="s">
        <v>118</v>
      </c>
      <c r="G13" s="29" t="s">
        <v>105</v>
      </c>
      <c r="H13" s="49" t="s">
        <v>126</v>
      </c>
      <c r="I13" s="23"/>
      <c r="J13" s="23"/>
      <c r="K13" s="23"/>
      <c r="L13" s="23"/>
    </row>
    <row r="14" spans="1:12" ht="97.5" customHeight="1">
      <c r="A14" s="12">
        <v>1.1100000000000001</v>
      </c>
      <c r="B14" s="8" t="s">
        <v>14</v>
      </c>
      <c r="C14" s="8" t="s">
        <v>64</v>
      </c>
      <c r="D14" s="35" t="s">
        <v>84</v>
      </c>
      <c r="E14" s="36" t="s">
        <v>84</v>
      </c>
      <c r="F14" s="45" t="s">
        <v>118</v>
      </c>
      <c r="G14" s="29" t="s">
        <v>105</v>
      </c>
      <c r="H14" s="49" t="s">
        <v>126</v>
      </c>
      <c r="I14" s="23"/>
      <c r="J14" s="23"/>
      <c r="K14" s="23"/>
      <c r="L14" s="23"/>
    </row>
    <row r="15" spans="1:12" ht="30">
      <c r="A15" s="12">
        <v>1.1200000000000001</v>
      </c>
      <c r="B15" s="8" t="s">
        <v>15</v>
      </c>
      <c r="C15" s="8" t="s">
        <v>65</v>
      </c>
      <c r="D15" s="35" t="s">
        <v>84</v>
      </c>
      <c r="E15" s="36" t="s">
        <v>84</v>
      </c>
      <c r="F15" s="45" t="s">
        <v>118</v>
      </c>
      <c r="G15" s="29" t="s">
        <v>105</v>
      </c>
      <c r="H15" s="49" t="s">
        <v>126</v>
      </c>
      <c r="I15" s="23"/>
      <c r="J15" s="23"/>
      <c r="K15" s="23"/>
      <c r="L15" s="23"/>
    </row>
    <row r="16" spans="1:12" ht="102.75" customHeight="1">
      <c r="A16" s="55">
        <v>1.1299999999999999</v>
      </c>
      <c r="B16" s="51" t="s">
        <v>16</v>
      </c>
      <c r="C16" s="51" t="s">
        <v>66</v>
      </c>
      <c r="D16" s="52" t="s">
        <v>84</v>
      </c>
      <c r="E16" s="52" t="s">
        <v>84</v>
      </c>
      <c r="F16" s="53" t="s">
        <v>118</v>
      </c>
      <c r="G16" s="54" t="s">
        <v>131</v>
      </c>
      <c r="H16" s="54" t="s">
        <v>130</v>
      </c>
      <c r="I16" s="23"/>
      <c r="J16" s="23"/>
      <c r="K16" s="23"/>
      <c r="L16" s="23"/>
    </row>
    <row r="17" spans="1:12" ht="45">
      <c r="A17" s="12">
        <v>1.1399999999999999</v>
      </c>
      <c r="B17" s="2" t="s">
        <v>19</v>
      </c>
      <c r="C17" s="2" t="s">
        <v>67</v>
      </c>
      <c r="D17" s="35" t="s">
        <v>84</v>
      </c>
      <c r="E17" s="36" t="s">
        <v>84</v>
      </c>
      <c r="F17" s="45" t="s">
        <v>118</v>
      </c>
      <c r="G17" s="29" t="s">
        <v>105</v>
      </c>
      <c r="H17" s="49" t="s">
        <v>126</v>
      </c>
      <c r="I17" s="23"/>
      <c r="J17" s="23"/>
      <c r="K17" s="23"/>
      <c r="L17" s="23"/>
    </row>
    <row r="18" spans="1:12" ht="103.5" customHeight="1">
      <c r="A18" s="12">
        <v>1.1499999999999999</v>
      </c>
      <c r="B18" s="2" t="s">
        <v>94</v>
      </c>
      <c r="C18" s="2" t="s">
        <v>68</v>
      </c>
      <c r="D18" s="35" t="s">
        <v>84</v>
      </c>
      <c r="E18" s="36" t="s">
        <v>84</v>
      </c>
      <c r="F18" s="45" t="s">
        <v>118</v>
      </c>
      <c r="G18" s="29" t="s">
        <v>105</v>
      </c>
      <c r="H18" s="49" t="s">
        <v>126</v>
      </c>
      <c r="I18" s="23"/>
      <c r="J18" s="23"/>
      <c r="K18" s="23"/>
      <c r="L18" s="23"/>
    </row>
    <row r="19" spans="1:12" ht="105.75" customHeight="1">
      <c r="A19" s="12">
        <v>1.1599999999999999</v>
      </c>
      <c r="B19" s="51" t="s">
        <v>39</v>
      </c>
      <c r="C19" s="51" t="s">
        <v>95</v>
      </c>
      <c r="D19" s="52" t="s">
        <v>84</v>
      </c>
      <c r="E19" s="52" t="s">
        <v>84</v>
      </c>
      <c r="F19" s="53" t="s">
        <v>118</v>
      </c>
      <c r="G19" s="54" t="s">
        <v>131</v>
      </c>
      <c r="H19" s="54" t="s">
        <v>130</v>
      </c>
      <c r="I19" s="23"/>
      <c r="J19" s="23"/>
      <c r="K19" s="23"/>
      <c r="L19" s="23"/>
    </row>
    <row r="20" spans="1:12" ht="126.75" customHeight="1">
      <c r="A20" s="55">
        <v>1.17</v>
      </c>
      <c r="B20" s="51" t="s">
        <v>40</v>
      </c>
      <c r="C20" s="51" t="s">
        <v>69</v>
      </c>
      <c r="D20" s="52" t="s">
        <v>84</v>
      </c>
      <c r="E20" s="52" t="s">
        <v>84</v>
      </c>
      <c r="F20" s="53" t="s">
        <v>118</v>
      </c>
      <c r="G20" s="54" t="s">
        <v>131</v>
      </c>
      <c r="H20" s="54" t="s">
        <v>130</v>
      </c>
      <c r="I20" s="23"/>
      <c r="J20" s="23"/>
      <c r="K20" s="23"/>
      <c r="L20" s="23"/>
    </row>
    <row r="21" spans="1:12" ht="142.5" customHeight="1">
      <c r="A21" s="55">
        <v>1.18</v>
      </c>
      <c r="B21" s="51" t="s">
        <v>41</v>
      </c>
      <c r="C21" s="51" t="s">
        <v>70</v>
      </c>
      <c r="D21" s="52" t="s">
        <v>84</v>
      </c>
      <c r="E21" s="52" t="s">
        <v>84</v>
      </c>
      <c r="F21" s="53" t="s">
        <v>118</v>
      </c>
      <c r="G21" s="54" t="s">
        <v>131</v>
      </c>
      <c r="H21" s="54" t="s">
        <v>130</v>
      </c>
      <c r="I21" s="23"/>
      <c r="J21" s="23"/>
      <c r="K21" s="23"/>
      <c r="L21" s="23"/>
    </row>
    <row r="22" spans="1:12" ht="51" customHeight="1">
      <c r="A22" s="12">
        <v>1.19</v>
      </c>
      <c r="B22" s="18" t="s">
        <v>20</v>
      </c>
      <c r="C22" s="18" t="s">
        <v>71</v>
      </c>
      <c r="D22" s="35" t="s">
        <v>84</v>
      </c>
      <c r="E22" s="36" t="s">
        <v>84</v>
      </c>
      <c r="F22" s="45" t="s">
        <v>118</v>
      </c>
      <c r="G22" s="29" t="s">
        <v>105</v>
      </c>
      <c r="H22" s="49" t="s">
        <v>126</v>
      </c>
      <c r="I22" s="23"/>
      <c r="J22" s="23"/>
      <c r="K22" s="23"/>
      <c r="L22" s="23"/>
    </row>
    <row r="23" spans="1:12" ht="95.25" customHeight="1">
      <c r="A23" s="55">
        <v>1.2</v>
      </c>
      <c r="B23" s="51" t="s">
        <v>42</v>
      </c>
      <c r="C23" s="51" t="s">
        <v>72</v>
      </c>
      <c r="D23" s="52" t="s">
        <v>84</v>
      </c>
      <c r="E23" s="52" t="s">
        <v>84</v>
      </c>
      <c r="F23" s="53" t="s">
        <v>118</v>
      </c>
      <c r="G23" s="54" t="s">
        <v>131</v>
      </c>
      <c r="H23" s="54" t="s">
        <v>130</v>
      </c>
      <c r="I23" s="23"/>
      <c r="J23" s="23"/>
      <c r="K23" s="23"/>
      <c r="L23" s="23"/>
    </row>
    <row r="24" spans="1:12" ht="79.5" customHeight="1">
      <c r="A24" s="55">
        <v>1.21</v>
      </c>
      <c r="B24" s="51" t="s">
        <v>21</v>
      </c>
      <c r="C24" s="51" t="s">
        <v>96</v>
      </c>
      <c r="D24" s="52" t="s">
        <v>84</v>
      </c>
      <c r="E24" s="52" t="s">
        <v>84</v>
      </c>
      <c r="F24" s="53" t="s">
        <v>118</v>
      </c>
      <c r="G24" s="54" t="s">
        <v>131</v>
      </c>
      <c r="H24" s="54" t="s">
        <v>130</v>
      </c>
      <c r="I24" s="23"/>
      <c r="J24" s="23"/>
      <c r="K24" s="23"/>
      <c r="L24" s="23"/>
    </row>
    <row r="25" spans="1:12" ht="79.5" customHeight="1">
      <c r="A25" s="12">
        <v>1.22</v>
      </c>
      <c r="B25" s="2" t="s">
        <v>22</v>
      </c>
      <c r="C25" s="2" t="s">
        <v>73</v>
      </c>
      <c r="D25" s="35" t="s">
        <v>84</v>
      </c>
      <c r="E25" s="36" t="s">
        <v>84</v>
      </c>
      <c r="F25" s="45" t="s">
        <v>118</v>
      </c>
      <c r="G25" s="29" t="s">
        <v>105</v>
      </c>
      <c r="H25" s="49" t="s">
        <v>126</v>
      </c>
      <c r="I25" s="23"/>
      <c r="J25" s="23"/>
      <c r="K25" s="23"/>
      <c r="L25" s="23"/>
    </row>
    <row r="26" spans="1:12" ht="79.5" customHeight="1">
      <c r="A26" s="12">
        <v>1.23</v>
      </c>
      <c r="B26" s="9" t="s">
        <v>23</v>
      </c>
      <c r="C26" s="9" t="s">
        <v>74</v>
      </c>
      <c r="D26" s="35" t="s">
        <v>84</v>
      </c>
      <c r="E26" s="36" t="s">
        <v>84</v>
      </c>
      <c r="F26" s="45" t="s">
        <v>118</v>
      </c>
      <c r="G26" s="29" t="s">
        <v>105</v>
      </c>
      <c r="H26" s="49" t="s">
        <v>126</v>
      </c>
      <c r="I26" s="23"/>
      <c r="J26" s="23"/>
      <c r="K26" s="23"/>
      <c r="L26" s="23"/>
    </row>
    <row r="27" spans="1:12" ht="80.25" customHeight="1">
      <c r="A27" s="12">
        <v>1.24</v>
      </c>
      <c r="B27" s="9" t="s">
        <v>24</v>
      </c>
      <c r="C27" s="9" t="s">
        <v>75</v>
      </c>
      <c r="D27" s="35" t="s">
        <v>84</v>
      </c>
      <c r="E27" s="36" t="s">
        <v>84</v>
      </c>
      <c r="F27" s="45" t="s">
        <v>118</v>
      </c>
      <c r="G27" s="29" t="s">
        <v>105</v>
      </c>
      <c r="H27" s="49" t="s">
        <v>126</v>
      </c>
      <c r="I27" s="23"/>
      <c r="J27" s="23"/>
      <c r="K27" s="23"/>
      <c r="L27" s="23"/>
    </row>
    <row r="28" spans="1:12" ht="80.25" customHeight="1">
      <c r="A28" s="12">
        <v>1.25</v>
      </c>
      <c r="B28" s="9" t="s">
        <v>25</v>
      </c>
      <c r="C28" s="9" t="s">
        <v>76</v>
      </c>
      <c r="D28" s="35" t="s">
        <v>84</v>
      </c>
      <c r="E28" s="36" t="s">
        <v>84</v>
      </c>
      <c r="F28" s="45" t="s">
        <v>118</v>
      </c>
      <c r="G28" s="29" t="s">
        <v>105</v>
      </c>
      <c r="H28" s="49" t="s">
        <v>126</v>
      </c>
      <c r="I28" s="23"/>
      <c r="J28" s="23"/>
      <c r="K28" s="23"/>
      <c r="L28" s="23"/>
    </row>
    <row r="29" spans="1:12" ht="92.25" customHeight="1">
      <c r="A29" s="12">
        <v>1.26</v>
      </c>
      <c r="B29" s="9" t="s">
        <v>26</v>
      </c>
      <c r="C29" s="9" t="s">
        <v>77</v>
      </c>
      <c r="D29" s="35" t="s">
        <v>84</v>
      </c>
      <c r="E29" s="36" t="s">
        <v>84</v>
      </c>
      <c r="F29" s="45" t="s">
        <v>118</v>
      </c>
      <c r="G29" s="29" t="s">
        <v>105</v>
      </c>
      <c r="H29" s="49" t="s">
        <v>126</v>
      </c>
      <c r="I29" s="23"/>
      <c r="J29" s="23"/>
      <c r="K29" s="23"/>
      <c r="L29" s="23"/>
    </row>
    <row r="30" spans="1:12" ht="92.25" customHeight="1">
      <c r="A30" s="12">
        <v>1.27</v>
      </c>
      <c r="B30" s="9" t="s">
        <v>27</v>
      </c>
      <c r="C30" s="9" t="s">
        <v>78</v>
      </c>
      <c r="D30" s="35" t="s">
        <v>84</v>
      </c>
      <c r="E30" s="36" t="s">
        <v>84</v>
      </c>
      <c r="F30" s="45" t="s">
        <v>118</v>
      </c>
      <c r="G30" s="29" t="s">
        <v>105</v>
      </c>
      <c r="H30" s="49" t="s">
        <v>126</v>
      </c>
      <c r="I30" s="23"/>
      <c r="J30" s="23"/>
      <c r="K30" s="23"/>
      <c r="L30" s="23"/>
    </row>
    <row r="31" spans="1:12" ht="90.75" customHeight="1">
      <c r="A31" s="12">
        <v>1.28</v>
      </c>
      <c r="B31" s="9" t="s">
        <v>28</v>
      </c>
      <c r="C31" s="9" t="s">
        <v>79</v>
      </c>
      <c r="D31" s="35" t="s">
        <v>84</v>
      </c>
      <c r="E31" s="36" t="s">
        <v>84</v>
      </c>
      <c r="F31" s="45" t="s">
        <v>118</v>
      </c>
      <c r="G31" s="29" t="s">
        <v>105</v>
      </c>
      <c r="H31" s="49" t="s">
        <v>126</v>
      </c>
      <c r="I31" s="23"/>
      <c r="J31" s="23"/>
      <c r="K31" s="23"/>
      <c r="L31" s="23"/>
    </row>
    <row r="32" spans="1:12" ht="90.75" customHeight="1">
      <c r="A32" s="31"/>
      <c r="B32" s="9"/>
      <c r="C32" s="9"/>
      <c r="D32" s="17"/>
      <c r="E32" s="22"/>
      <c r="F32" s="7"/>
      <c r="G32" s="11"/>
      <c r="H32" s="23"/>
      <c r="I32" s="23"/>
      <c r="J32" s="23"/>
      <c r="K32" s="23"/>
      <c r="L32" s="23"/>
    </row>
  </sheetData>
  <mergeCells count="2">
    <mergeCell ref="A1:F1"/>
    <mergeCell ref="A3:B3"/>
  </mergeCells>
  <phoneticPr fontId="19" type="noConversion"/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22" workbookViewId="0">
      <selection activeCell="F4" sqref="F4"/>
    </sheetView>
  </sheetViews>
  <sheetFormatPr defaultRowHeight="15"/>
  <cols>
    <col min="1" max="1" width="13.42578125" customWidth="1"/>
    <col min="2" max="2" width="33" customWidth="1"/>
    <col min="3" max="3" width="19.5703125" customWidth="1"/>
    <col min="4" max="5" width="14.5703125" customWidth="1"/>
    <col min="6" max="6" width="41.42578125" style="3" customWidth="1"/>
    <col min="7" max="8" width="18" customWidth="1"/>
    <col min="9" max="9" width="15.42578125" customWidth="1"/>
  </cols>
  <sheetData>
    <row r="1" spans="1:12" ht="69" customHeight="1">
      <c r="A1" s="72" t="s">
        <v>121</v>
      </c>
      <c r="B1" s="73"/>
      <c r="C1" s="40"/>
      <c r="D1" s="46"/>
      <c r="E1" s="41"/>
      <c r="F1" s="41"/>
      <c r="G1" s="1"/>
      <c r="H1" s="1"/>
    </row>
    <row r="2" spans="1:12" ht="63" customHeight="1">
      <c r="A2" s="33" t="s">
        <v>112</v>
      </c>
      <c r="B2" s="6" t="s">
        <v>30</v>
      </c>
      <c r="C2" s="30" t="s">
        <v>106</v>
      </c>
      <c r="D2" s="21" t="s">
        <v>85</v>
      </c>
      <c r="E2" s="15" t="s">
        <v>86</v>
      </c>
      <c r="F2" s="44" t="s">
        <v>117</v>
      </c>
      <c r="G2" s="46" t="s">
        <v>114</v>
      </c>
      <c r="H2" s="46" t="s">
        <v>115</v>
      </c>
      <c r="I2" s="43" t="s">
        <v>116</v>
      </c>
      <c r="J2" s="23"/>
      <c r="K2" s="23"/>
      <c r="L2" s="23"/>
    </row>
    <row r="3" spans="1:12" ht="60" customHeight="1">
      <c r="A3" s="56">
        <v>2.1</v>
      </c>
      <c r="B3" s="56" t="s">
        <v>132</v>
      </c>
      <c r="C3" s="57" t="s">
        <v>119</v>
      </c>
      <c r="D3" s="56">
        <v>3</v>
      </c>
      <c r="E3" s="58">
        <v>6</v>
      </c>
      <c r="F3" s="76" t="s">
        <v>160</v>
      </c>
      <c r="G3" s="60" t="s">
        <v>122</v>
      </c>
      <c r="H3" s="60" t="s">
        <v>123</v>
      </c>
      <c r="I3" s="23"/>
    </row>
    <row r="4" spans="1:12" ht="60" customHeight="1">
      <c r="A4" s="56">
        <v>2.2000000000000002</v>
      </c>
      <c r="B4" s="57" t="s">
        <v>133</v>
      </c>
      <c r="C4" s="57" t="s">
        <v>120</v>
      </c>
      <c r="D4" s="56">
        <v>3</v>
      </c>
      <c r="E4" s="58">
        <v>24</v>
      </c>
      <c r="F4" s="59" t="s">
        <v>134</v>
      </c>
      <c r="G4" s="60" t="s">
        <v>122</v>
      </c>
      <c r="H4" s="60" t="s">
        <v>123</v>
      </c>
      <c r="I4" s="23"/>
    </row>
    <row r="5" spans="1:12" ht="90.75" customHeight="1">
      <c r="A5" s="72" t="s">
        <v>108</v>
      </c>
      <c r="B5" s="73"/>
      <c r="C5" s="9"/>
      <c r="D5" s="17"/>
      <c r="E5" s="22"/>
      <c r="F5" s="7"/>
      <c r="G5" s="11"/>
      <c r="H5" s="23"/>
      <c r="I5" s="23"/>
      <c r="J5" s="23"/>
      <c r="K5" s="23"/>
      <c r="L5" s="23"/>
    </row>
    <row r="6" spans="1:12" ht="63" customHeight="1">
      <c r="A6" s="33" t="s">
        <v>112</v>
      </c>
      <c r="B6" s="6" t="s">
        <v>30</v>
      </c>
      <c r="C6" s="30" t="s">
        <v>106</v>
      </c>
      <c r="D6" s="21" t="s">
        <v>85</v>
      </c>
      <c r="E6" s="15" t="s">
        <v>86</v>
      </c>
      <c r="F6" s="44" t="s">
        <v>117</v>
      </c>
      <c r="G6" s="46" t="s">
        <v>114</v>
      </c>
      <c r="H6" s="46" t="s">
        <v>115</v>
      </c>
      <c r="I6" s="43" t="s">
        <v>116</v>
      </c>
      <c r="J6" s="23"/>
      <c r="K6" s="23"/>
      <c r="L6" s="23"/>
    </row>
    <row r="7" spans="1:12" ht="59.25" customHeight="1">
      <c r="A7" s="4">
        <v>3.1</v>
      </c>
      <c r="B7" s="23" t="s">
        <v>47</v>
      </c>
      <c r="C7" s="13" t="s">
        <v>48</v>
      </c>
      <c r="D7" s="4" t="s">
        <v>84</v>
      </c>
      <c r="E7" s="4">
        <v>15</v>
      </c>
      <c r="F7" s="20" t="s">
        <v>135</v>
      </c>
      <c r="G7" s="47" t="s">
        <v>122</v>
      </c>
      <c r="H7" s="48" t="s">
        <v>126</v>
      </c>
      <c r="I7" s="23"/>
      <c r="J7" s="23"/>
      <c r="K7" s="23"/>
      <c r="L7" s="39"/>
    </row>
    <row r="8" spans="1:12" ht="59.25" customHeight="1">
      <c r="A8" s="56">
        <v>3.2</v>
      </c>
      <c r="B8" s="61" t="s">
        <v>46</v>
      </c>
      <c r="C8" s="57" t="s">
        <v>49</v>
      </c>
      <c r="D8" s="56" t="s">
        <v>84</v>
      </c>
      <c r="E8" s="56">
        <v>12</v>
      </c>
      <c r="F8" s="57" t="s">
        <v>136</v>
      </c>
      <c r="G8" s="60" t="s">
        <v>122</v>
      </c>
      <c r="H8" s="60" t="s">
        <v>124</v>
      </c>
      <c r="I8" s="23"/>
      <c r="J8" s="23"/>
      <c r="K8" s="23"/>
      <c r="L8" s="39"/>
    </row>
    <row r="9" spans="1:12" ht="75" customHeight="1">
      <c r="A9" s="4">
        <v>3.3</v>
      </c>
      <c r="B9" s="62" t="s">
        <v>137</v>
      </c>
      <c r="C9" s="63" t="s">
        <v>50</v>
      </c>
      <c r="D9" s="64" t="s">
        <v>84</v>
      </c>
      <c r="E9" s="64">
        <v>6</v>
      </c>
      <c r="F9" s="64" t="s">
        <v>138</v>
      </c>
      <c r="G9" s="65" t="s">
        <v>122</v>
      </c>
      <c r="H9" s="66" t="s">
        <v>125</v>
      </c>
      <c r="I9" s="23"/>
      <c r="J9" s="23"/>
      <c r="K9" s="23"/>
      <c r="L9" s="39"/>
    </row>
    <row r="10" spans="1:12" ht="57" customHeight="1">
      <c r="A10" s="4">
        <v>3.4</v>
      </c>
      <c r="B10" s="23" t="s">
        <v>45</v>
      </c>
      <c r="C10" s="13" t="s">
        <v>51</v>
      </c>
      <c r="D10" s="4" t="s">
        <v>84</v>
      </c>
      <c r="E10" s="4">
        <v>12</v>
      </c>
      <c r="F10" s="20" t="s">
        <v>139</v>
      </c>
      <c r="G10" s="47" t="s">
        <v>122</v>
      </c>
      <c r="H10" s="48" t="s">
        <v>126</v>
      </c>
      <c r="I10" s="23"/>
      <c r="J10" s="23"/>
      <c r="K10" s="23"/>
      <c r="L10" s="39"/>
    </row>
    <row r="11" spans="1:12" ht="56.25" customHeight="1">
      <c r="A11" s="4">
        <v>3.5</v>
      </c>
      <c r="B11" s="32" t="s">
        <v>109</v>
      </c>
      <c r="C11" s="13" t="s">
        <v>52</v>
      </c>
      <c r="D11" s="4" t="s">
        <v>84</v>
      </c>
      <c r="E11" s="4">
        <v>21</v>
      </c>
      <c r="F11" s="68" t="s">
        <v>140</v>
      </c>
      <c r="G11" s="47" t="s">
        <v>122</v>
      </c>
      <c r="H11" s="48" t="s">
        <v>126</v>
      </c>
      <c r="I11" s="23"/>
      <c r="J11" s="23"/>
      <c r="K11" s="23"/>
      <c r="L11" s="39"/>
    </row>
    <row r="12" spans="1:12" ht="57" customHeight="1">
      <c r="A12" s="4">
        <v>3.6</v>
      </c>
      <c r="B12" s="23" t="s">
        <v>44</v>
      </c>
      <c r="C12" s="13" t="s">
        <v>53</v>
      </c>
      <c r="D12" s="4" t="s">
        <v>84</v>
      </c>
      <c r="E12" s="4">
        <v>9</v>
      </c>
      <c r="F12" s="20" t="s">
        <v>141</v>
      </c>
      <c r="G12" s="47" t="s">
        <v>122</v>
      </c>
      <c r="H12" s="48" t="s">
        <v>126</v>
      </c>
      <c r="I12" s="23"/>
      <c r="J12" s="23"/>
      <c r="K12" s="23"/>
      <c r="L12" s="39"/>
    </row>
    <row r="13" spans="1:12" ht="150" customHeight="1">
      <c r="A13" s="64">
        <v>3.7</v>
      </c>
      <c r="B13" s="67" t="s">
        <v>110</v>
      </c>
      <c r="C13" s="63" t="s">
        <v>54</v>
      </c>
      <c r="D13" s="64" t="s">
        <v>84</v>
      </c>
      <c r="E13" s="64">
        <v>9</v>
      </c>
      <c r="F13" s="63" t="s">
        <v>142</v>
      </c>
      <c r="G13" s="65" t="s">
        <v>122</v>
      </c>
      <c r="H13" s="66" t="s">
        <v>127</v>
      </c>
      <c r="I13" s="23"/>
      <c r="J13" s="23"/>
      <c r="K13" s="23"/>
      <c r="L13" s="39"/>
    </row>
    <row r="14" spans="1:12" ht="63.75" customHeight="1">
      <c r="A14" s="4">
        <v>3.8</v>
      </c>
      <c r="B14" s="23" t="s">
        <v>6</v>
      </c>
      <c r="C14" s="14" t="s">
        <v>36</v>
      </c>
      <c r="D14" s="4" t="s">
        <v>84</v>
      </c>
      <c r="E14" s="4">
        <v>15</v>
      </c>
      <c r="F14" s="68" t="s">
        <v>143</v>
      </c>
      <c r="G14" s="47" t="s">
        <v>122</v>
      </c>
      <c r="H14" s="48" t="s">
        <v>126</v>
      </c>
      <c r="I14" s="23"/>
      <c r="J14" s="23"/>
      <c r="K14" s="23"/>
      <c r="L14" s="39"/>
    </row>
    <row r="15" spans="1:12" ht="63.75" customHeight="1">
      <c r="A15" s="4">
        <v>3.9</v>
      </c>
      <c r="B15" s="23" t="s">
        <v>7</v>
      </c>
      <c r="C15" s="14" t="s">
        <v>37</v>
      </c>
      <c r="D15" s="4" t="s">
        <v>84</v>
      </c>
      <c r="E15" s="4">
        <v>6</v>
      </c>
      <c r="F15" s="20" t="s">
        <v>144</v>
      </c>
      <c r="G15" s="47" t="s">
        <v>122</v>
      </c>
      <c r="H15" s="48" t="s">
        <v>126</v>
      </c>
      <c r="I15" s="23"/>
      <c r="J15" s="23"/>
      <c r="K15" s="23"/>
      <c r="L15" s="39"/>
    </row>
    <row r="16" spans="1:12" ht="105" customHeight="1">
      <c r="A16" s="69">
        <v>3.1</v>
      </c>
      <c r="B16" s="32" t="s">
        <v>111</v>
      </c>
      <c r="C16" s="2" t="s">
        <v>55</v>
      </c>
      <c r="D16" s="4" t="s">
        <v>84</v>
      </c>
      <c r="E16" s="4">
        <v>15</v>
      </c>
      <c r="F16" s="20" t="s">
        <v>145</v>
      </c>
      <c r="G16" s="47" t="s">
        <v>122</v>
      </c>
      <c r="H16" s="48" t="s">
        <v>126</v>
      </c>
      <c r="I16" s="23"/>
      <c r="J16" s="23"/>
      <c r="K16" s="23"/>
      <c r="L16" s="39"/>
    </row>
    <row r="17" spans="1:12" ht="87" customHeight="1">
      <c r="A17" s="4">
        <v>3.11</v>
      </c>
      <c r="B17" s="23" t="s">
        <v>83</v>
      </c>
      <c r="C17" s="13" t="s">
        <v>56</v>
      </c>
      <c r="D17" s="4" t="s">
        <v>84</v>
      </c>
      <c r="E17" s="4">
        <v>15</v>
      </c>
      <c r="F17" s="20" t="s">
        <v>146</v>
      </c>
      <c r="G17" s="47" t="s">
        <v>122</v>
      </c>
      <c r="H17" s="48" t="s">
        <v>126</v>
      </c>
      <c r="I17" s="23"/>
      <c r="J17" s="23"/>
      <c r="K17" s="23"/>
      <c r="L17" s="39"/>
    </row>
    <row r="18" spans="1:12" ht="126" customHeight="1">
      <c r="A18" s="4">
        <v>3.12</v>
      </c>
      <c r="B18" s="23" t="s">
        <v>0</v>
      </c>
      <c r="C18" s="13" t="s">
        <v>57</v>
      </c>
      <c r="D18" s="4" t="s">
        <v>84</v>
      </c>
      <c r="E18" s="4">
        <v>15</v>
      </c>
      <c r="F18" s="68" t="s">
        <v>147</v>
      </c>
      <c r="G18" s="47" t="s">
        <v>122</v>
      </c>
      <c r="H18" s="48" t="s">
        <v>126</v>
      </c>
      <c r="I18" s="23"/>
      <c r="J18" s="23"/>
      <c r="K18" s="23"/>
      <c r="L18" s="39"/>
    </row>
    <row r="19" spans="1:12" ht="105" customHeight="1">
      <c r="A19" s="4">
        <v>3.13</v>
      </c>
      <c r="B19" s="23" t="s">
        <v>1</v>
      </c>
      <c r="C19" s="2" t="s">
        <v>58</v>
      </c>
      <c r="D19" s="4" t="s">
        <v>84</v>
      </c>
      <c r="E19" s="4">
        <v>15</v>
      </c>
      <c r="F19" s="20" t="s">
        <v>148</v>
      </c>
      <c r="G19" s="47" t="s">
        <v>122</v>
      </c>
      <c r="H19" s="48" t="s">
        <v>126</v>
      </c>
      <c r="I19" s="23"/>
      <c r="J19" s="23"/>
      <c r="K19" s="23"/>
      <c r="L19" s="39"/>
    </row>
    <row r="20" spans="1:12" ht="105" customHeight="1">
      <c r="A20" s="4">
        <v>3.14</v>
      </c>
      <c r="B20" s="23" t="s">
        <v>2</v>
      </c>
      <c r="C20" s="13" t="s">
        <v>82</v>
      </c>
      <c r="D20" s="4" t="s">
        <v>84</v>
      </c>
      <c r="E20" s="4">
        <v>15</v>
      </c>
      <c r="F20" s="68" t="s">
        <v>149</v>
      </c>
      <c r="G20" s="47" t="s">
        <v>122</v>
      </c>
      <c r="H20" s="48" t="s">
        <v>126</v>
      </c>
      <c r="I20" s="23"/>
      <c r="J20" s="23"/>
      <c r="K20" s="23"/>
      <c r="L20" s="39"/>
    </row>
    <row r="21" spans="1:12" ht="96.75" customHeight="1">
      <c r="A21" s="64">
        <v>3.15</v>
      </c>
      <c r="B21" s="62" t="s">
        <v>3</v>
      </c>
      <c r="C21" s="63" t="s">
        <v>81</v>
      </c>
      <c r="D21" s="64" t="s">
        <v>84</v>
      </c>
      <c r="E21" s="64">
        <v>9</v>
      </c>
      <c r="F21" s="64" t="s">
        <v>150</v>
      </c>
      <c r="G21" s="65" t="s">
        <v>122</v>
      </c>
      <c r="H21" s="66" t="s">
        <v>128</v>
      </c>
      <c r="I21" s="23"/>
      <c r="J21" s="23"/>
      <c r="K21" s="23"/>
      <c r="L21" s="39"/>
    </row>
    <row r="22" spans="1:12" ht="120" customHeight="1">
      <c r="A22" s="64">
        <v>3.16</v>
      </c>
      <c r="B22" s="62" t="s">
        <v>4</v>
      </c>
      <c r="C22" s="63" t="s">
        <v>80</v>
      </c>
      <c r="D22" s="64" t="s">
        <v>84</v>
      </c>
      <c r="E22" s="64">
        <v>9</v>
      </c>
      <c r="F22" s="63" t="s">
        <v>151</v>
      </c>
      <c r="G22" s="65" t="s">
        <v>122</v>
      </c>
      <c r="H22" s="66" t="s">
        <v>129</v>
      </c>
      <c r="I22" s="23"/>
      <c r="J22" s="23"/>
      <c r="K22" s="23"/>
      <c r="L22" s="39"/>
    </row>
    <row r="23" spans="1:12" ht="100.5" customHeight="1">
      <c r="A23" s="56">
        <v>3.17</v>
      </c>
      <c r="B23" s="61" t="s">
        <v>5</v>
      </c>
      <c r="C23" s="57" t="s">
        <v>99</v>
      </c>
      <c r="D23" s="56" t="s">
        <v>84</v>
      </c>
      <c r="E23" s="56">
        <v>3</v>
      </c>
      <c r="F23" s="57" t="s">
        <v>152</v>
      </c>
      <c r="G23" s="60" t="s">
        <v>122</v>
      </c>
      <c r="H23" s="60" t="s">
        <v>124</v>
      </c>
      <c r="I23" s="23"/>
      <c r="J23" s="23"/>
      <c r="K23" s="23"/>
      <c r="L23" s="39"/>
    </row>
    <row r="24" spans="1:12" ht="62.25" customHeight="1">
      <c r="A24" s="4">
        <v>3.18</v>
      </c>
      <c r="B24" s="23" t="s">
        <v>8</v>
      </c>
      <c r="C24" s="19" t="s">
        <v>98</v>
      </c>
      <c r="D24" s="4" t="s">
        <v>84</v>
      </c>
      <c r="E24" s="4">
        <v>3</v>
      </c>
      <c r="F24" s="68" t="s">
        <v>153</v>
      </c>
      <c r="G24" s="47" t="s">
        <v>122</v>
      </c>
      <c r="H24" s="48" t="s">
        <v>126</v>
      </c>
      <c r="I24" s="23"/>
      <c r="J24" s="23"/>
      <c r="K24" s="23"/>
      <c r="L24" s="39"/>
    </row>
    <row r="25" spans="1:12" ht="66" customHeight="1">
      <c r="A25" s="4">
        <v>3.19</v>
      </c>
      <c r="B25" s="23" t="s">
        <v>31</v>
      </c>
      <c r="C25" s="20" t="s">
        <v>100</v>
      </c>
      <c r="D25" s="4" t="s">
        <v>84</v>
      </c>
      <c r="E25" s="4">
        <v>6</v>
      </c>
      <c r="F25" s="68" t="s">
        <v>154</v>
      </c>
      <c r="G25" s="47" t="s">
        <v>122</v>
      </c>
      <c r="H25" s="48" t="s">
        <v>126</v>
      </c>
      <c r="I25" s="23"/>
      <c r="J25" s="23"/>
      <c r="K25" s="23"/>
      <c r="L25" s="39"/>
    </row>
    <row r="26" spans="1:12" ht="107.25" customHeight="1">
      <c r="A26" s="69">
        <v>3.2</v>
      </c>
      <c r="B26" s="23" t="s">
        <v>32</v>
      </c>
      <c r="C26" s="19" t="s">
        <v>101</v>
      </c>
      <c r="D26" s="4" t="s">
        <v>84</v>
      </c>
      <c r="E26" s="4">
        <v>3</v>
      </c>
      <c r="F26" s="20" t="s">
        <v>155</v>
      </c>
      <c r="G26" s="47" t="s">
        <v>122</v>
      </c>
      <c r="H26" s="48" t="s">
        <v>126</v>
      </c>
      <c r="I26" s="23"/>
      <c r="J26" s="23"/>
      <c r="K26" s="23"/>
      <c r="L26" s="39"/>
    </row>
    <row r="27" spans="1:12" ht="77.25" customHeight="1">
      <c r="A27" s="56">
        <v>3.21</v>
      </c>
      <c r="B27" s="61" t="s">
        <v>9</v>
      </c>
      <c r="C27" s="57" t="s">
        <v>102</v>
      </c>
      <c r="D27" s="56" t="s">
        <v>84</v>
      </c>
      <c r="E27" s="56">
        <v>3</v>
      </c>
      <c r="F27" s="57" t="s">
        <v>156</v>
      </c>
      <c r="G27" s="60" t="s">
        <v>122</v>
      </c>
      <c r="H27" s="60" t="s">
        <v>123</v>
      </c>
      <c r="I27" s="23"/>
      <c r="J27" s="23"/>
      <c r="K27" s="23"/>
      <c r="L27" s="39"/>
    </row>
    <row r="28" spans="1:12" ht="61.5" customHeight="1">
      <c r="A28" s="4">
        <v>3.22</v>
      </c>
      <c r="B28" s="23" t="s">
        <v>33</v>
      </c>
      <c r="C28" s="20" t="s">
        <v>103</v>
      </c>
      <c r="D28" s="4" t="s">
        <v>84</v>
      </c>
      <c r="E28" s="4">
        <v>3</v>
      </c>
      <c r="F28" s="68" t="s">
        <v>157</v>
      </c>
      <c r="G28" s="47" t="s">
        <v>122</v>
      </c>
      <c r="H28" s="48" t="s">
        <v>126</v>
      </c>
      <c r="I28" s="23"/>
      <c r="J28" s="23"/>
      <c r="K28" s="23"/>
      <c r="L28" s="39"/>
    </row>
    <row r="29" spans="1:12" ht="76.5" customHeight="1">
      <c r="A29" s="4">
        <v>3.23</v>
      </c>
      <c r="B29" s="23" t="s">
        <v>34</v>
      </c>
      <c r="C29" s="19" t="s">
        <v>104</v>
      </c>
      <c r="D29" s="4" t="s">
        <v>84</v>
      </c>
      <c r="E29" s="4">
        <v>3</v>
      </c>
      <c r="F29" s="68" t="s">
        <v>158</v>
      </c>
      <c r="G29" s="47" t="s">
        <v>122</v>
      </c>
      <c r="H29" s="48" t="s">
        <v>126</v>
      </c>
      <c r="I29" s="23"/>
      <c r="J29" s="23"/>
      <c r="K29" s="23"/>
      <c r="L29" s="39"/>
    </row>
    <row r="30" spans="1:12" ht="69" customHeight="1">
      <c r="A30" s="4">
        <v>3.24</v>
      </c>
      <c r="B30" s="23" t="s">
        <v>35</v>
      </c>
      <c r="C30" s="34" t="s">
        <v>113</v>
      </c>
      <c r="D30" s="4" t="s">
        <v>84</v>
      </c>
      <c r="E30" s="4">
        <v>9</v>
      </c>
      <c r="F30" s="20" t="s">
        <v>159</v>
      </c>
      <c r="G30" s="47" t="s">
        <v>122</v>
      </c>
      <c r="H30" s="48" t="s">
        <v>126</v>
      </c>
      <c r="I30" s="23"/>
      <c r="J30" s="23"/>
      <c r="K30" s="23"/>
      <c r="L30" s="39"/>
    </row>
    <row r="31" spans="1:12">
      <c r="A31" s="4"/>
      <c r="B31" s="24"/>
      <c r="C31" s="24"/>
      <c r="D31" s="25"/>
      <c r="E31" s="25"/>
      <c r="F31" s="26"/>
      <c r="G31" s="23"/>
      <c r="H31" s="23"/>
      <c r="I31" s="23"/>
      <c r="J31" s="23"/>
      <c r="K31" s="23"/>
      <c r="L31" s="23"/>
    </row>
  </sheetData>
  <mergeCells count="2">
    <mergeCell ref="A1:B1"/>
    <mergeCell ref="A5:B5"/>
  </mergeCells>
  <phoneticPr fontId="19" type="noConversion"/>
  <conditionalFormatting sqref="K7:K30">
    <cfRule type="cellIs" dxfId="0" priority="1" operator="greaterThan">
      <formula>50000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1FD235EFECA348809313346F99ACD5" ma:contentTypeVersion="14" ma:contentTypeDescription="Create a new document." ma:contentTypeScope="" ma:versionID="d884b000479e1943728f86bdd79e050a">
  <xsd:schema xmlns:xsd="http://www.w3.org/2001/XMLSchema" xmlns:xs="http://www.w3.org/2001/XMLSchema" xmlns:p="http://schemas.microsoft.com/office/2006/metadata/properties" xmlns:ns3="d6e7fadd-792a-4e4a-aab8-a5f590de29ba" xmlns:ns4="48f2b156-d7c9-47c0-88ed-5976fcbac01e" targetNamespace="http://schemas.microsoft.com/office/2006/metadata/properties" ma:root="true" ma:fieldsID="f7c50e1da4c5c8de52ba5d39ff3b5622" ns3:_="" ns4:_="">
    <xsd:import namespace="d6e7fadd-792a-4e4a-aab8-a5f590de29ba"/>
    <xsd:import namespace="48f2b156-d7c9-47c0-88ed-5976fcbac0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7fadd-792a-4e4a-aab8-a5f590de29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f2b156-d7c9-47c0-88ed-5976fcbac01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210C1B-784F-4969-AA83-0E4F54E149F6}">
  <ds:schemaRefs>
    <ds:schemaRef ds:uri="http://schemas.openxmlformats.org/package/2006/metadata/core-properties"/>
    <ds:schemaRef ds:uri="http://www.w3.org/XML/1998/namespace"/>
    <ds:schemaRef ds:uri="http://purl.org/dc/terms/"/>
    <ds:schemaRef ds:uri="48f2b156-d7c9-47c0-88ed-5976fcbac01e"/>
    <ds:schemaRef ds:uri="d6e7fadd-792a-4e4a-aab8-a5f590de29ba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B7B71E-19FF-44A9-8D50-583A1DCC0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e7fadd-792a-4e4a-aab8-a5f590de29ba"/>
    <ds:schemaRef ds:uri="48f2b156-d7c9-47c0-88ed-5976fcbac0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B4D748-F3ED-4FBA-87F9-24027332B4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Physics Equipment</vt:lpstr>
      <vt:lpstr>Chemistry Equipment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qwang</dc:creator>
  <cp:lastModifiedBy>UM</cp:lastModifiedBy>
  <cp:lastPrinted>2020-02-08T08:25:52Z</cp:lastPrinted>
  <dcterms:created xsi:type="dcterms:W3CDTF">2006-09-13T11:21:00Z</dcterms:created>
  <dcterms:modified xsi:type="dcterms:W3CDTF">2021-10-18T08:54:48Z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ContentTypeId">
    <vt:lpwstr>0x010100461FD235EFECA348809313346F99ACD5</vt:lpwstr>
  </property>
</Properties>
</file>